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<sst xmlns="http://schemas.openxmlformats.org/spreadsheetml/2006/main" count="337" uniqueCount="136">
  <si>
    <t>Vārds, Uzvārds</t>
  </si>
  <si>
    <t>Apļi kopvērtējumā</t>
  </si>
  <si>
    <t>Veselības apļu kopvērtējums</t>
  </si>
  <si>
    <t>2003.-1999.g.dz. meitenes</t>
  </si>
  <si>
    <t>1998.-1964.g.dz. vīrieši</t>
  </si>
  <si>
    <t>1998.-1964.g.dz. sievietes</t>
  </si>
  <si>
    <t>1963.g.dz. un vecākas sievietes</t>
  </si>
  <si>
    <t>1963.g.dz. un vecāki vīrieši</t>
  </si>
  <si>
    <t>2003.-1999.g.dz. zēni</t>
  </si>
  <si>
    <t>01.05.</t>
  </si>
  <si>
    <t>08.05.</t>
  </si>
  <si>
    <t>15.05.</t>
  </si>
  <si>
    <t>22.05.</t>
  </si>
  <si>
    <t>05.06.</t>
  </si>
  <si>
    <t>12.06.</t>
  </si>
  <si>
    <t>19.06.</t>
  </si>
  <si>
    <t>26.06.</t>
  </si>
  <si>
    <t>03.07.</t>
  </si>
  <si>
    <t>10.07.</t>
  </si>
  <si>
    <t>17.07.</t>
  </si>
  <si>
    <t>24.07.</t>
  </si>
  <si>
    <t>31.07.</t>
  </si>
  <si>
    <t>07.08.</t>
  </si>
  <si>
    <t>28.08.</t>
  </si>
  <si>
    <t>04.09.</t>
  </si>
  <si>
    <t>11.09.</t>
  </si>
  <si>
    <t>18.09.</t>
  </si>
  <si>
    <t>25.09.</t>
  </si>
  <si>
    <t xml:space="preserve">Vieta </t>
  </si>
  <si>
    <t xml:space="preserve">        2004.g.dz. un jaunāki zēni</t>
  </si>
  <si>
    <t xml:space="preserve">         2004.g.dz. un jaunākas meitenes</t>
  </si>
  <si>
    <t>Līva Platace</t>
  </si>
  <si>
    <t>Sofija Gaile</t>
  </si>
  <si>
    <t>Simona Pilmane</t>
  </si>
  <si>
    <t>3.</t>
  </si>
  <si>
    <t>Justs Belevičs</t>
  </si>
  <si>
    <t>Alekss Klaužs</t>
  </si>
  <si>
    <t>Ralfs Klaužs</t>
  </si>
  <si>
    <t>1.</t>
  </si>
  <si>
    <t>2.</t>
  </si>
  <si>
    <t>Diāna Surikova</t>
  </si>
  <si>
    <t>Krista Igenberga</t>
  </si>
  <si>
    <t>Linda Kudiņa</t>
  </si>
  <si>
    <t>Estere Gaile</t>
  </si>
  <si>
    <t>Hannelora Voiciša</t>
  </si>
  <si>
    <t>Anete Makarova</t>
  </si>
  <si>
    <t>Renāte Spēka</t>
  </si>
  <si>
    <t>4.</t>
  </si>
  <si>
    <t>5.</t>
  </si>
  <si>
    <t>6.</t>
  </si>
  <si>
    <t>7.</t>
  </si>
  <si>
    <t>Pēteris Broks</t>
  </si>
  <si>
    <t>Valters Plaudis</t>
  </si>
  <si>
    <t>Jānis Rudāns</t>
  </si>
  <si>
    <t>Edvarts Klaužs</t>
  </si>
  <si>
    <t>Jānis Meiers</t>
  </si>
  <si>
    <t>Jēkabs Jakovļevs</t>
  </si>
  <si>
    <t>Artūrs Pastors</t>
  </si>
  <si>
    <t>Edgars Meiers</t>
  </si>
  <si>
    <t>Reinhards Voicišs</t>
  </si>
  <si>
    <t>8.</t>
  </si>
  <si>
    <t>9.</t>
  </si>
  <si>
    <t>Sanita Kazāka</t>
  </si>
  <si>
    <t>Iveta Caune</t>
  </si>
  <si>
    <t>Lāsma Plaude</t>
  </si>
  <si>
    <t>Sandra Gaile</t>
  </si>
  <si>
    <t>Marika Daņilova</t>
  </si>
  <si>
    <t>Linda Reinvalde</t>
  </si>
  <si>
    <t>Iveta Priedīte</t>
  </si>
  <si>
    <t>Jana Krapāne</t>
  </si>
  <si>
    <t>Rita Ranga</t>
  </si>
  <si>
    <t>Valdis Ņilovs</t>
  </si>
  <si>
    <t>Ingus Bunkovskis</t>
  </si>
  <si>
    <t>Guntars Avdejevs</t>
  </si>
  <si>
    <t>Gatis Štulbergs</t>
  </si>
  <si>
    <t>Dmitrijs Procvetovs</t>
  </si>
  <si>
    <t>Jurģis Brigmanis</t>
  </si>
  <si>
    <t>Edgars Rūtiņš</t>
  </si>
  <si>
    <t>Rolands Kaimiņš</t>
  </si>
  <si>
    <t>Kristaps Kaimiņš</t>
  </si>
  <si>
    <t>Renārs Roze</t>
  </si>
  <si>
    <t>Juris Voicišs</t>
  </si>
  <si>
    <t>Jānis Avens</t>
  </si>
  <si>
    <t>Roberts Ivzāns</t>
  </si>
  <si>
    <t>Intars Sniedze</t>
  </si>
  <si>
    <t>Artūrs Ketlers</t>
  </si>
  <si>
    <t>Māris Pilmanis</t>
  </si>
  <si>
    <t>14.</t>
  </si>
  <si>
    <t>15.</t>
  </si>
  <si>
    <t>Romāns Nipkens</t>
  </si>
  <si>
    <t>Viktors Safutins</t>
  </si>
  <si>
    <t>Jānis Kaimiņš</t>
  </si>
  <si>
    <t>Inesis Babāns</t>
  </si>
  <si>
    <t>Dainis Norītis</t>
  </si>
  <si>
    <t>Jēkabs Belevičs</t>
  </si>
  <si>
    <t>Alekss Krasts</t>
  </si>
  <si>
    <t>10.</t>
  </si>
  <si>
    <t>6.-8.</t>
  </si>
  <si>
    <t>Ivonna Lavnika</t>
  </si>
  <si>
    <t>Mudīte Rītere</t>
  </si>
  <si>
    <t>Kristīne Prohorova</t>
  </si>
  <si>
    <t>11.-12.</t>
  </si>
  <si>
    <t>Ēvalds Stahovskis</t>
  </si>
  <si>
    <t>Monvīds Stahovskis</t>
  </si>
  <si>
    <t>Juris Belevičs</t>
  </si>
  <si>
    <t>Jurģis Kokins</t>
  </si>
  <si>
    <t>Jānis Seržants</t>
  </si>
  <si>
    <t>Uģis Brencis</t>
  </si>
  <si>
    <t>Oskars Vanags</t>
  </si>
  <si>
    <t>Ilgvars Lūsis</t>
  </si>
  <si>
    <t>Pēteris Ērvalds</t>
  </si>
  <si>
    <t>13.</t>
  </si>
  <si>
    <t>18.</t>
  </si>
  <si>
    <t>Andris Pivars</t>
  </si>
  <si>
    <t>Aleksandrs Bodiļevs</t>
  </si>
  <si>
    <t>13.-14.</t>
  </si>
  <si>
    <t>15.-17.</t>
  </si>
  <si>
    <t>19.</t>
  </si>
  <si>
    <t>20.</t>
  </si>
  <si>
    <t>21.</t>
  </si>
  <si>
    <t>22.</t>
  </si>
  <si>
    <t>23.</t>
  </si>
  <si>
    <t>24.-25.</t>
  </si>
  <si>
    <t>26.-28.</t>
  </si>
  <si>
    <t>Benita Zaretoka</t>
  </si>
  <si>
    <t>Elizabete Nemiševa</t>
  </si>
  <si>
    <t>Ieva Norīte</t>
  </si>
  <si>
    <t>10.-11.</t>
  </si>
  <si>
    <t>12.-13.</t>
  </si>
  <si>
    <t>Ivars Mackevičs</t>
  </si>
  <si>
    <t>Ričards Lastiņš</t>
  </si>
  <si>
    <t>7.-9.</t>
  </si>
  <si>
    <t>Linda Avena</t>
  </si>
  <si>
    <t>Indra Mackeviča</t>
  </si>
  <si>
    <t>Rūta Norīte</t>
  </si>
  <si>
    <t>3.-5.</t>
  </si>
</sst>
</file>

<file path=xl/styles.xml><?xml version="1.0" encoding="utf-8"?>
<styleSheet xmlns="http://schemas.openxmlformats.org/spreadsheetml/2006/main">
  <numFmts count="1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\ mmmm\,\ yyyy"/>
    <numFmt numFmtId="173" formatCode="[$-409]h:mm:ss\ AM/PM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u val="single"/>
      <sz val="16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9" fillId="0" borderId="0" xfId="0" applyNumberFormat="1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7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37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39" fillId="0" borderId="0" xfId="0" applyNumberFormat="1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49" fontId="37" fillId="0" borderId="0" xfId="0" applyNumberFormat="1" applyFont="1" applyAlignment="1">
      <alignment horizontal="right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39" fillId="0" borderId="0" xfId="0" applyNumberFormat="1" applyFont="1" applyFill="1" applyBorder="1" applyAlignment="1">
      <alignment horizontal="left"/>
    </xf>
    <xf numFmtId="49" fontId="4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39" fillId="0" borderId="0" xfId="0" applyNumberFormat="1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39" fillId="0" borderId="0" xfId="0" applyNumberFormat="1" applyFont="1" applyFill="1" applyAlignment="1">
      <alignment horizontal="center"/>
    </xf>
    <xf numFmtId="49" fontId="40" fillId="0" borderId="0" xfId="0" applyNumberFormat="1" applyFont="1" applyFill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05"/>
  <sheetViews>
    <sheetView tabSelected="1" zoomScalePageLayoutView="0" workbookViewId="0" topLeftCell="A1">
      <selection activeCell="K39" sqref="K39"/>
    </sheetView>
  </sheetViews>
  <sheetFormatPr defaultColWidth="9.140625" defaultRowHeight="15"/>
  <cols>
    <col min="1" max="1" width="6.28125" style="0" customWidth="1"/>
    <col min="2" max="2" width="27.57421875" style="0" customWidth="1"/>
    <col min="3" max="4" width="5.8515625" style="0" customWidth="1"/>
    <col min="5" max="6" width="5.7109375" style="0" customWidth="1"/>
    <col min="7" max="9" width="5.421875" style="0" customWidth="1"/>
    <col min="10" max="10" width="6.00390625" style="0" customWidth="1"/>
    <col min="11" max="11" width="5.8515625" style="0" customWidth="1"/>
    <col min="12" max="14" width="5.7109375" style="0" customWidth="1"/>
    <col min="15" max="18" width="5.57421875" style="0" customWidth="1"/>
    <col min="19" max="19" width="5.421875" style="0" customWidth="1"/>
    <col min="20" max="21" width="5.8515625" style="0" customWidth="1"/>
    <col min="22" max="22" width="17.8515625" style="0" customWidth="1"/>
    <col min="23" max="23" width="5.8515625" style="0" customWidth="1"/>
    <col min="24" max="24" width="17.00390625" style="0" customWidth="1"/>
  </cols>
  <sheetData>
    <row r="1" spans="1:24" ht="21">
      <c r="A1" s="27" t="s">
        <v>2</v>
      </c>
      <c r="B1" s="28"/>
      <c r="C1" s="28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4"/>
      <c r="X1" s="4"/>
    </row>
    <row r="2" spans="1:24" ht="21">
      <c r="A2" s="27"/>
      <c r="B2" s="28"/>
      <c r="C2" s="28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"/>
      <c r="X2" s="1"/>
    </row>
    <row r="3" spans="1:22" ht="21">
      <c r="A3" s="16"/>
      <c r="B3" s="29" t="s">
        <v>4</v>
      </c>
      <c r="C3" s="11"/>
      <c r="D3" s="11"/>
      <c r="E3" s="12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15">
      <c r="A4" s="5" t="s">
        <v>28</v>
      </c>
      <c r="B4" s="5" t="s">
        <v>0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18</v>
      </c>
      <c r="M4" s="5" t="s">
        <v>19</v>
      </c>
      <c r="N4" s="5" t="s">
        <v>20</v>
      </c>
      <c r="O4" s="5" t="s">
        <v>21</v>
      </c>
      <c r="P4" s="5" t="s">
        <v>22</v>
      </c>
      <c r="Q4" s="5" t="s">
        <v>23</v>
      </c>
      <c r="R4" s="5" t="s">
        <v>24</v>
      </c>
      <c r="S4" s="5" t="s">
        <v>25</v>
      </c>
      <c r="T4" s="5" t="s">
        <v>26</v>
      </c>
      <c r="U4" s="5" t="s">
        <v>27</v>
      </c>
      <c r="V4" s="5" t="s">
        <v>1</v>
      </c>
    </row>
    <row r="5" spans="1:22" ht="15">
      <c r="A5" s="6" t="s">
        <v>38</v>
      </c>
      <c r="B5" s="6" t="s">
        <v>71</v>
      </c>
      <c r="C5" s="8">
        <v>21</v>
      </c>
      <c r="D5" s="8">
        <v>21</v>
      </c>
      <c r="E5" s="8">
        <v>20</v>
      </c>
      <c r="F5" s="8"/>
      <c r="G5" s="13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>
        <f>SUM(C5:U5)</f>
        <v>62</v>
      </c>
    </row>
    <row r="6" spans="1:22" ht="15">
      <c r="A6" s="6" t="s">
        <v>39</v>
      </c>
      <c r="B6" s="6" t="s">
        <v>74</v>
      </c>
      <c r="C6" s="8">
        <v>18</v>
      </c>
      <c r="D6" s="8">
        <v>18</v>
      </c>
      <c r="E6" s="8">
        <v>19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>
        <f>SUM(C6:U6)</f>
        <v>55</v>
      </c>
    </row>
    <row r="7" spans="1:22" ht="15">
      <c r="A7" s="6" t="s">
        <v>34</v>
      </c>
      <c r="B7" s="6" t="s">
        <v>73</v>
      </c>
      <c r="C7" s="8">
        <v>17</v>
      </c>
      <c r="D7" s="8">
        <v>18</v>
      </c>
      <c r="E7" s="8">
        <v>18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f>SUM(C7:U7)</f>
        <v>53</v>
      </c>
    </row>
    <row r="8" spans="1:22" ht="15">
      <c r="A8" s="6" t="s">
        <v>47</v>
      </c>
      <c r="B8" s="6" t="s">
        <v>83</v>
      </c>
      <c r="C8" s="8">
        <v>17</v>
      </c>
      <c r="D8" s="8">
        <v>18</v>
      </c>
      <c r="E8" s="8">
        <v>16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>
        <f>SUM(C8:U8)</f>
        <v>51</v>
      </c>
    </row>
    <row r="9" spans="1:24" ht="15">
      <c r="A9" s="6" t="s">
        <v>48</v>
      </c>
      <c r="B9" s="6" t="s">
        <v>89</v>
      </c>
      <c r="C9" s="8">
        <v>16</v>
      </c>
      <c r="D9" s="8">
        <v>16</v>
      </c>
      <c r="E9" s="8">
        <v>17</v>
      </c>
      <c r="F9" s="8"/>
      <c r="G9" s="13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>
        <f>SUM(C9:U9)</f>
        <v>49</v>
      </c>
      <c r="W9" s="4"/>
      <c r="X9" s="4"/>
    </row>
    <row r="10" spans="1:24" ht="15">
      <c r="A10" s="6" t="s">
        <v>97</v>
      </c>
      <c r="B10" s="6" t="s">
        <v>86</v>
      </c>
      <c r="C10" s="8">
        <v>17</v>
      </c>
      <c r="D10" s="8">
        <v>15</v>
      </c>
      <c r="E10" s="8">
        <v>16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>
        <f>SUM(C10:U10)</f>
        <v>48</v>
      </c>
      <c r="W10" s="4"/>
      <c r="X10" s="4"/>
    </row>
    <row r="11" spans="1:22" ht="15">
      <c r="A11" s="6" t="s">
        <v>97</v>
      </c>
      <c r="B11" s="6" t="s">
        <v>75</v>
      </c>
      <c r="C11" s="8">
        <v>16</v>
      </c>
      <c r="D11" s="8">
        <v>16</v>
      </c>
      <c r="E11" s="8">
        <v>16</v>
      </c>
      <c r="F11" s="8"/>
      <c r="G11" s="13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>
        <f>SUM(C11:U11)</f>
        <v>48</v>
      </c>
    </row>
    <row r="12" spans="1:22" ht="15">
      <c r="A12" s="6" t="s">
        <v>97</v>
      </c>
      <c r="B12" s="6" t="s">
        <v>82</v>
      </c>
      <c r="C12" s="8">
        <v>16</v>
      </c>
      <c r="D12" s="8">
        <v>16</v>
      </c>
      <c r="E12" s="8">
        <v>16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>
        <f>SUM(C12:U12)</f>
        <v>48</v>
      </c>
    </row>
    <row r="13" spans="1:22" ht="15">
      <c r="A13" s="6" t="s">
        <v>61</v>
      </c>
      <c r="B13" s="6" t="s">
        <v>81</v>
      </c>
      <c r="C13" s="8">
        <v>15</v>
      </c>
      <c r="D13" s="8">
        <v>15</v>
      </c>
      <c r="E13" s="8">
        <v>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f>SUM(C13:U13)</f>
        <v>45</v>
      </c>
    </row>
    <row r="14" spans="1:22" ht="15">
      <c r="A14" s="6" t="s">
        <v>96</v>
      </c>
      <c r="B14" s="6" t="s">
        <v>78</v>
      </c>
      <c r="C14" s="8">
        <v>22</v>
      </c>
      <c r="D14" s="8">
        <v>22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>
        <f>SUM(C14:U14)</f>
        <v>44</v>
      </c>
    </row>
    <row r="15" spans="1:22" ht="15">
      <c r="A15" s="6" t="s">
        <v>101</v>
      </c>
      <c r="B15" s="6" t="s">
        <v>85</v>
      </c>
      <c r="C15" s="8">
        <v>16</v>
      </c>
      <c r="D15" s="8">
        <v>11</v>
      </c>
      <c r="E15" s="8">
        <v>16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f>SUM(C15:U15)</f>
        <v>43</v>
      </c>
    </row>
    <row r="16" spans="1:22" ht="15">
      <c r="A16" s="6" t="s">
        <v>101</v>
      </c>
      <c r="B16" s="6" t="s">
        <v>79</v>
      </c>
      <c r="C16" s="8">
        <v>21</v>
      </c>
      <c r="D16" s="8"/>
      <c r="E16" s="8">
        <v>22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f>SUM(C16:U16)</f>
        <v>43</v>
      </c>
    </row>
    <row r="17" spans="1:22" ht="15">
      <c r="A17" s="6" t="s">
        <v>115</v>
      </c>
      <c r="B17" s="6" t="s">
        <v>76</v>
      </c>
      <c r="C17" s="8">
        <v>13</v>
      </c>
      <c r="D17" s="8">
        <v>13</v>
      </c>
      <c r="E17" s="8">
        <v>13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>
        <f>SUM(C17:U17)</f>
        <v>39</v>
      </c>
    </row>
    <row r="18" spans="1:22" ht="15">
      <c r="A18" s="6" t="s">
        <v>115</v>
      </c>
      <c r="B18" s="6" t="s">
        <v>84</v>
      </c>
      <c r="C18" s="8">
        <v>12</v>
      </c>
      <c r="D18" s="8">
        <v>13</v>
      </c>
      <c r="E18" s="8">
        <v>14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>
        <f>SUM(C18:U18)</f>
        <v>39</v>
      </c>
    </row>
    <row r="19" spans="1:22" ht="15">
      <c r="A19" s="6" t="s">
        <v>116</v>
      </c>
      <c r="B19" s="6" t="s">
        <v>77</v>
      </c>
      <c r="C19" s="8">
        <v>16</v>
      </c>
      <c r="D19" s="8">
        <v>17</v>
      </c>
      <c r="E19" s="8"/>
      <c r="F19" s="8"/>
      <c r="G19" s="13"/>
      <c r="H19" s="9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>
        <f>SUM(C19:U19)</f>
        <v>33</v>
      </c>
    </row>
    <row r="20" spans="1:22" ht="15">
      <c r="A20" s="6" t="s">
        <v>116</v>
      </c>
      <c r="B20" s="6" t="s">
        <v>107</v>
      </c>
      <c r="C20" s="8"/>
      <c r="D20" s="8">
        <v>18</v>
      </c>
      <c r="E20" s="8">
        <v>15</v>
      </c>
      <c r="F20" s="8"/>
      <c r="G20" s="13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>
        <f>SUM(C20:U20)</f>
        <v>33</v>
      </c>
    </row>
    <row r="21" spans="1:22" ht="15">
      <c r="A21" s="6" t="s">
        <v>116</v>
      </c>
      <c r="B21" s="6" t="s">
        <v>103</v>
      </c>
      <c r="C21" s="8"/>
      <c r="D21" s="8">
        <v>16</v>
      </c>
      <c r="E21" s="8">
        <v>17</v>
      </c>
      <c r="F21" s="8"/>
      <c r="G21" s="13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f>SUM(C21:U21)</f>
        <v>33</v>
      </c>
    </row>
    <row r="22" spans="1:22" ht="15">
      <c r="A22" s="6" t="s">
        <v>112</v>
      </c>
      <c r="B22" s="6" t="s">
        <v>102</v>
      </c>
      <c r="C22" s="8"/>
      <c r="D22" s="8">
        <v>15</v>
      </c>
      <c r="E22" s="8">
        <v>15</v>
      </c>
      <c r="F22" s="8"/>
      <c r="G22" s="13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f>SUM(C22:U22)</f>
        <v>30</v>
      </c>
    </row>
    <row r="23" spans="1:22" ht="15">
      <c r="A23" s="6" t="s">
        <v>117</v>
      </c>
      <c r="B23" s="6" t="s">
        <v>108</v>
      </c>
      <c r="C23" s="8"/>
      <c r="D23" s="8">
        <v>14</v>
      </c>
      <c r="E23" s="8">
        <v>10</v>
      </c>
      <c r="F23" s="8"/>
      <c r="G23" s="1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f>SUM(C23:U23)</f>
        <v>24</v>
      </c>
    </row>
    <row r="24" spans="1:22" ht="15">
      <c r="A24" s="6" t="s">
        <v>118</v>
      </c>
      <c r="B24" s="6" t="s">
        <v>80</v>
      </c>
      <c r="C24" s="8">
        <v>22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f>SUM(C24:U24)</f>
        <v>22</v>
      </c>
    </row>
    <row r="25" spans="1:22" ht="15">
      <c r="A25" s="6" t="s">
        <v>119</v>
      </c>
      <c r="B25" s="6" t="s">
        <v>104</v>
      </c>
      <c r="C25" s="8"/>
      <c r="D25" s="8">
        <v>9</v>
      </c>
      <c r="E25" s="8">
        <v>10</v>
      </c>
      <c r="F25" s="8"/>
      <c r="G25" s="13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>
        <f>SUM(C25:U25)</f>
        <v>19</v>
      </c>
    </row>
    <row r="26" spans="1:22" ht="15">
      <c r="A26" s="6" t="s">
        <v>120</v>
      </c>
      <c r="B26" s="6" t="s">
        <v>72</v>
      </c>
      <c r="C26" s="8">
        <v>17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>
        <f>SUM(C26:U26)</f>
        <v>17</v>
      </c>
    </row>
    <row r="27" spans="1:22" ht="15">
      <c r="A27" s="6" t="s">
        <v>121</v>
      </c>
      <c r="B27" s="6" t="s">
        <v>110</v>
      </c>
      <c r="C27" s="8"/>
      <c r="D27" s="8">
        <v>16</v>
      </c>
      <c r="E27" s="8"/>
      <c r="F27" s="8"/>
      <c r="G27" s="13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f>SUM(C27:U27)</f>
        <v>16</v>
      </c>
    </row>
    <row r="28" spans="1:22" ht="15">
      <c r="A28" s="6" t="s">
        <v>122</v>
      </c>
      <c r="B28" s="6" t="s">
        <v>106</v>
      </c>
      <c r="C28" s="8"/>
      <c r="D28" s="8">
        <v>15</v>
      </c>
      <c r="E28" s="8"/>
      <c r="F28" s="8"/>
      <c r="G28" s="13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f>SUM(C28:U28)</f>
        <v>15</v>
      </c>
    </row>
    <row r="29" spans="1:22" ht="15">
      <c r="A29" s="6" t="s">
        <v>122</v>
      </c>
      <c r="B29" s="6" t="s">
        <v>113</v>
      </c>
      <c r="C29" s="8"/>
      <c r="D29" s="8"/>
      <c r="E29" s="8">
        <v>15</v>
      </c>
      <c r="F29" s="8"/>
      <c r="G29" s="13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f>SUM(C29:U29)</f>
        <v>15</v>
      </c>
    </row>
    <row r="30" spans="1:22" ht="15">
      <c r="A30" s="6" t="s">
        <v>123</v>
      </c>
      <c r="B30" s="6" t="s">
        <v>105</v>
      </c>
      <c r="C30" s="8"/>
      <c r="D30" s="8">
        <v>14</v>
      </c>
      <c r="E30" s="8"/>
      <c r="F30" s="8"/>
      <c r="G30" s="13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f>SUM(C30:U30)</f>
        <v>14</v>
      </c>
    </row>
    <row r="31" spans="1:22" ht="15">
      <c r="A31" s="6" t="s">
        <v>123</v>
      </c>
      <c r="B31" s="6" t="s">
        <v>109</v>
      </c>
      <c r="C31" s="8"/>
      <c r="D31" s="8">
        <v>14</v>
      </c>
      <c r="E31" s="8"/>
      <c r="F31" s="8"/>
      <c r="G31" s="13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f>SUM(C31:U31)</f>
        <v>14</v>
      </c>
    </row>
    <row r="32" spans="1:22" ht="15">
      <c r="A32" s="6" t="s">
        <v>123</v>
      </c>
      <c r="B32" s="6" t="s">
        <v>114</v>
      </c>
      <c r="C32" s="8"/>
      <c r="D32" s="8"/>
      <c r="E32" s="8">
        <v>14</v>
      </c>
      <c r="F32" s="8"/>
      <c r="G32" s="13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f>SUM(C32:U32)</f>
        <v>14</v>
      </c>
    </row>
    <row r="33" spans="1:22" ht="15">
      <c r="A33" s="10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2" ht="21">
      <c r="B34" s="24" t="s">
        <v>5</v>
      </c>
      <c r="C34" s="2"/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5">
      <c r="A35" s="5" t="s">
        <v>28</v>
      </c>
      <c r="B35" s="5" t="s">
        <v>0</v>
      </c>
      <c r="C35" s="5" t="s">
        <v>9</v>
      </c>
      <c r="D35" s="5" t="s">
        <v>10</v>
      </c>
      <c r="E35" s="5" t="s">
        <v>11</v>
      </c>
      <c r="F35" s="5" t="s">
        <v>12</v>
      </c>
      <c r="G35" s="5" t="s">
        <v>13</v>
      </c>
      <c r="H35" s="5" t="s">
        <v>14</v>
      </c>
      <c r="I35" s="5" t="s">
        <v>15</v>
      </c>
      <c r="J35" s="5" t="s">
        <v>16</v>
      </c>
      <c r="K35" s="5" t="s">
        <v>17</v>
      </c>
      <c r="L35" s="5" t="s">
        <v>18</v>
      </c>
      <c r="M35" s="5" t="s">
        <v>19</v>
      </c>
      <c r="N35" s="5" t="s">
        <v>20</v>
      </c>
      <c r="O35" s="5" t="s">
        <v>21</v>
      </c>
      <c r="P35" s="5" t="s">
        <v>22</v>
      </c>
      <c r="Q35" s="5" t="s">
        <v>23</v>
      </c>
      <c r="R35" s="5" t="s">
        <v>24</v>
      </c>
      <c r="S35" s="5" t="s">
        <v>25</v>
      </c>
      <c r="T35" s="5" t="s">
        <v>26</v>
      </c>
      <c r="U35" s="5" t="s">
        <v>27</v>
      </c>
      <c r="V35" s="5" t="s">
        <v>1</v>
      </c>
    </row>
    <row r="36" spans="1:22" ht="15">
      <c r="A36" s="6" t="s">
        <v>38</v>
      </c>
      <c r="B36" s="6" t="s">
        <v>68</v>
      </c>
      <c r="C36" s="8">
        <v>15</v>
      </c>
      <c r="D36" s="8">
        <v>16</v>
      </c>
      <c r="E36" s="8">
        <v>16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>
        <f>SUM(C36:U36)</f>
        <v>47</v>
      </c>
    </row>
    <row r="37" spans="1:22" ht="15">
      <c r="A37" s="6" t="s">
        <v>39</v>
      </c>
      <c r="B37" s="6" t="s">
        <v>67</v>
      </c>
      <c r="C37" s="8">
        <v>14</v>
      </c>
      <c r="D37" s="8">
        <v>14</v>
      </c>
      <c r="E37" s="8">
        <v>14</v>
      </c>
      <c r="F37" s="8"/>
      <c r="G37" s="13"/>
      <c r="H37" s="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>
        <f>SUM(C37:U37)</f>
        <v>42</v>
      </c>
    </row>
    <row r="38" spans="1:22" ht="15">
      <c r="A38" s="6" t="s">
        <v>34</v>
      </c>
      <c r="B38" s="6" t="s">
        <v>69</v>
      </c>
      <c r="C38" s="8">
        <v>12</v>
      </c>
      <c r="D38" s="8">
        <v>12</v>
      </c>
      <c r="E38" s="8">
        <v>12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f>SUM(C38:U38)</f>
        <v>36</v>
      </c>
    </row>
    <row r="39" spans="1:22" ht="15">
      <c r="A39" s="6" t="s">
        <v>47</v>
      </c>
      <c r="B39" s="6" t="s">
        <v>98</v>
      </c>
      <c r="C39" s="8">
        <v>11</v>
      </c>
      <c r="D39" s="8">
        <v>11</v>
      </c>
      <c r="E39" s="8">
        <v>11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f>SUM(C39:U39)</f>
        <v>33</v>
      </c>
    </row>
    <row r="40" spans="1:22" ht="15">
      <c r="A40" s="6" t="s">
        <v>48</v>
      </c>
      <c r="B40" s="6" t="s">
        <v>63</v>
      </c>
      <c r="C40" s="8">
        <v>15</v>
      </c>
      <c r="D40" s="8"/>
      <c r="E40" s="8">
        <v>16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>
        <f>SUM(C40:U40)</f>
        <v>31</v>
      </c>
    </row>
    <row r="41" spans="1:22" ht="15">
      <c r="A41" s="6" t="s">
        <v>49</v>
      </c>
      <c r="B41" s="6" t="s">
        <v>65</v>
      </c>
      <c r="C41" s="8">
        <v>14</v>
      </c>
      <c r="D41" s="8">
        <v>14</v>
      </c>
      <c r="E41" s="8"/>
      <c r="F41" s="8"/>
      <c r="G41" s="13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>
        <f>SUM(C41:U41)</f>
        <v>28</v>
      </c>
    </row>
    <row r="42" spans="1:22" ht="15">
      <c r="A42" s="6" t="s">
        <v>50</v>
      </c>
      <c r="B42" s="6" t="s">
        <v>64</v>
      </c>
      <c r="C42" s="8">
        <v>9</v>
      </c>
      <c r="D42" s="8">
        <v>9</v>
      </c>
      <c r="E42" s="8">
        <v>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f>SUM(C42:U42)</f>
        <v>27</v>
      </c>
    </row>
    <row r="43" spans="1:22" ht="15">
      <c r="A43" s="6" t="s">
        <v>60</v>
      </c>
      <c r="B43" s="6" t="s">
        <v>100</v>
      </c>
      <c r="C43" s="8"/>
      <c r="D43" s="8">
        <v>13</v>
      </c>
      <c r="E43" s="8">
        <v>13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f>SUM(C43:U43)</f>
        <v>26</v>
      </c>
    </row>
    <row r="44" spans="1:22" ht="15">
      <c r="A44" s="6" t="s">
        <v>61</v>
      </c>
      <c r="B44" s="6" t="s">
        <v>62</v>
      </c>
      <c r="C44" s="8">
        <v>12</v>
      </c>
      <c r="D44" s="8">
        <v>12</v>
      </c>
      <c r="E44" s="8"/>
      <c r="F44" s="8"/>
      <c r="G44" s="13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>
        <f>SUM(C44:U44)</f>
        <v>24</v>
      </c>
    </row>
    <row r="45" spans="1:22" ht="15">
      <c r="A45" s="6" t="s">
        <v>127</v>
      </c>
      <c r="B45" s="6" t="s">
        <v>70</v>
      </c>
      <c r="C45" s="8">
        <v>11</v>
      </c>
      <c r="D45" s="8"/>
      <c r="E45" s="8">
        <v>11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>
        <f>SUM(C45:U45)</f>
        <v>22</v>
      </c>
    </row>
    <row r="46" spans="1:22" ht="15">
      <c r="A46" s="6" t="s">
        <v>127</v>
      </c>
      <c r="B46" s="6" t="s">
        <v>99</v>
      </c>
      <c r="C46" s="8"/>
      <c r="D46" s="8">
        <v>9</v>
      </c>
      <c r="E46" s="8">
        <v>13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>
        <f>SUM(C46:U46)</f>
        <v>22</v>
      </c>
    </row>
    <row r="47" spans="1:22" ht="15">
      <c r="A47" s="6" t="s">
        <v>128</v>
      </c>
      <c r="B47" s="6" t="s">
        <v>124</v>
      </c>
      <c r="C47" s="8"/>
      <c r="D47" s="8"/>
      <c r="E47" s="8">
        <v>13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>
        <f>SUM(C47:U47)</f>
        <v>13</v>
      </c>
    </row>
    <row r="48" spans="1:22" ht="15">
      <c r="A48" s="6" t="s">
        <v>128</v>
      </c>
      <c r="B48" s="6" t="s">
        <v>126</v>
      </c>
      <c r="C48" s="8"/>
      <c r="D48" s="8"/>
      <c r="E48" s="8">
        <v>13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>
        <f>SUM(C48:U48)</f>
        <v>13</v>
      </c>
    </row>
    <row r="49" spans="1:22" ht="15">
      <c r="A49" s="6" t="s">
        <v>87</v>
      </c>
      <c r="B49" s="6" t="s">
        <v>125</v>
      </c>
      <c r="C49" s="8"/>
      <c r="D49" s="8"/>
      <c r="E49" s="8">
        <v>12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>
        <f>SUM(C49:U49)</f>
        <v>12</v>
      </c>
    </row>
    <row r="50" spans="1:22" ht="15">
      <c r="A50" s="6" t="s">
        <v>88</v>
      </c>
      <c r="B50" s="6" t="s">
        <v>66</v>
      </c>
      <c r="C50" s="8">
        <v>9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>
        <f>SUM(C50:U50)</f>
        <v>9</v>
      </c>
    </row>
    <row r="51" spans="1:2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2:22" ht="21">
      <c r="B52" s="24" t="s">
        <v>6</v>
      </c>
      <c r="C52" s="2"/>
      <c r="D52" s="2"/>
      <c r="E52" s="3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">
      <c r="A53" s="5" t="s">
        <v>28</v>
      </c>
      <c r="B53" s="5" t="s">
        <v>0</v>
      </c>
      <c r="C53" s="5" t="s">
        <v>9</v>
      </c>
      <c r="D53" s="5" t="s">
        <v>10</v>
      </c>
      <c r="E53" s="5" t="s">
        <v>11</v>
      </c>
      <c r="F53" s="5" t="s">
        <v>12</v>
      </c>
      <c r="G53" s="5" t="s">
        <v>13</v>
      </c>
      <c r="H53" s="5" t="s">
        <v>14</v>
      </c>
      <c r="I53" s="5" t="s">
        <v>15</v>
      </c>
      <c r="J53" s="5" t="s">
        <v>16</v>
      </c>
      <c r="K53" s="5" t="s">
        <v>17</v>
      </c>
      <c r="L53" s="5" t="s">
        <v>18</v>
      </c>
      <c r="M53" s="5" t="s">
        <v>19</v>
      </c>
      <c r="N53" s="5" t="s">
        <v>20</v>
      </c>
      <c r="O53" s="5" t="s">
        <v>21</v>
      </c>
      <c r="P53" s="5" t="s">
        <v>22</v>
      </c>
      <c r="Q53" s="5" t="s">
        <v>23</v>
      </c>
      <c r="R53" s="5" t="s">
        <v>24</v>
      </c>
      <c r="S53" s="5" t="s">
        <v>25</v>
      </c>
      <c r="T53" s="5" t="s">
        <v>26</v>
      </c>
      <c r="U53" s="5" t="s">
        <v>27</v>
      </c>
      <c r="V53" s="5" t="s">
        <v>1</v>
      </c>
    </row>
    <row r="54" spans="1:22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21">
      <c r="B55" s="24" t="s">
        <v>7</v>
      </c>
      <c r="C55" s="2"/>
      <c r="D55" s="2"/>
      <c r="E55" s="3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">
      <c r="A56" s="5" t="s">
        <v>28</v>
      </c>
      <c r="B56" s="5" t="s">
        <v>0</v>
      </c>
      <c r="C56" s="5" t="s">
        <v>9</v>
      </c>
      <c r="D56" s="5" t="s">
        <v>10</v>
      </c>
      <c r="E56" s="5" t="s">
        <v>11</v>
      </c>
      <c r="F56" s="5" t="s">
        <v>12</v>
      </c>
      <c r="G56" s="5" t="s">
        <v>13</v>
      </c>
      <c r="H56" s="5" t="s">
        <v>14</v>
      </c>
      <c r="I56" s="5" t="s">
        <v>15</v>
      </c>
      <c r="J56" s="5" t="s">
        <v>16</v>
      </c>
      <c r="K56" s="5" t="s">
        <v>17</v>
      </c>
      <c r="L56" s="5" t="s">
        <v>18</v>
      </c>
      <c r="M56" s="5" t="s">
        <v>19</v>
      </c>
      <c r="N56" s="5" t="s">
        <v>20</v>
      </c>
      <c r="O56" s="5" t="s">
        <v>21</v>
      </c>
      <c r="P56" s="5" t="s">
        <v>22</v>
      </c>
      <c r="Q56" s="5" t="s">
        <v>23</v>
      </c>
      <c r="R56" s="5" t="s">
        <v>24</v>
      </c>
      <c r="S56" s="5" t="s">
        <v>25</v>
      </c>
      <c r="T56" s="5" t="s">
        <v>26</v>
      </c>
      <c r="U56" s="5" t="s">
        <v>27</v>
      </c>
      <c r="V56" s="5" t="s">
        <v>1</v>
      </c>
    </row>
    <row r="57" spans="1:22" ht="15">
      <c r="A57" s="6" t="s">
        <v>38</v>
      </c>
      <c r="B57" s="6" t="s">
        <v>93</v>
      </c>
      <c r="C57" s="8"/>
      <c r="D57" s="8">
        <v>16</v>
      </c>
      <c r="E57" s="8">
        <v>16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f>SUM(C57:U57)</f>
        <v>32</v>
      </c>
    </row>
    <row r="58" spans="1:22" ht="15">
      <c r="A58" s="6" t="s">
        <v>39</v>
      </c>
      <c r="B58" s="6" t="s">
        <v>92</v>
      </c>
      <c r="C58" s="8"/>
      <c r="D58" s="8">
        <v>15</v>
      </c>
      <c r="E58" s="8">
        <v>15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>
        <f>SUM(C58:U58)</f>
        <v>30</v>
      </c>
    </row>
    <row r="59" spans="1:22" ht="15">
      <c r="A59" s="6" t="s">
        <v>34</v>
      </c>
      <c r="B59" s="6" t="s">
        <v>90</v>
      </c>
      <c r="C59" s="8">
        <v>13</v>
      </c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>
        <f>SUM(C59:U59)</f>
        <v>13</v>
      </c>
    </row>
    <row r="60" spans="1:22" ht="15">
      <c r="A60" s="6" t="s">
        <v>47</v>
      </c>
      <c r="B60" s="6" t="s">
        <v>91</v>
      </c>
      <c r="C60" s="8"/>
      <c r="D60" s="8">
        <v>12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>
        <f>SUM(C60:U60)</f>
        <v>12</v>
      </c>
    </row>
    <row r="61" spans="1:22" ht="15">
      <c r="A61" s="10"/>
      <c r="B61" s="1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2:22" ht="21">
      <c r="B62" s="18" t="s">
        <v>3</v>
      </c>
      <c r="C62" s="23"/>
      <c r="D62" s="11"/>
      <c r="E62" s="12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ht="15">
      <c r="A63" s="5" t="s">
        <v>28</v>
      </c>
      <c r="B63" s="5" t="s">
        <v>0</v>
      </c>
      <c r="C63" s="5" t="s">
        <v>9</v>
      </c>
      <c r="D63" s="5" t="s">
        <v>10</v>
      </c>
      <c r="E63" s="5" t="s">
        <v>11</v>
      </c>
      <c r="F63" s="5" t="s">
        <v>12</v>
      </c>
      <c r="G63" s="5" t="s">
        <v>13</v>
      </c>
      <c r="H63" s="5" t="s">
        <v>14</v>
      </c>
      <c r="I63" s="5" t="s">
        <v>15</v>
      </c>
      <c r="J63" s="5" t="s">
        <v>16</v>
      </c>
      <c r="K63" s="5" t="s">
        <v>17</v>
      </c>
      <c r="L63" s="5" t="s">
        <v>18</v>
      </c>
      <c r="M63" s="5" t="s">
        <v>19</v>
      </c>
      <c r="N63" s="5" t="s">
        <v>20</v>
      </c>
      <c r="O63" s="5" t="s">
        <v>21</v>
      </c>
      <c r="P63" s="5" t="s">
        <v>22</v>
      </c>
      <c r="Q63" s="5" t="s">
        <v>23</v>
      </c>
      <c r="R63" s="5" t="s">
        <v>24</v>
      </c>
      <c r="S63" s="5" t="s">
        <v>25</v>
      </c>
      <c r="T63" s="5" t="s">
        <v>26</v>
      </c>
      <c r="U63" s="5" t="s">
        <v>27</v>
      </c>
      <c r="V63" s="5" t="s">
        <v>1</v>
      </c>
    </row>
    <row r="64" spans="1:23" ht="15">
      <c r="A64" s="6" t="s">
        <v>38</v>
      </c>
      <c r="B64" s="6" t="s">
        <v>44</v>
      </c>
      <c r="C64" s="8">
        <v>15</v>
      </c>
      <c r="D64" s="8">
        <v>15</v>
      </c>
      <c r="E64" s="8">
        <v>15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>
        <f>SUM(C64:U64)</f>
        <v>45</v>
      </c>
      <c r="W64" s="14"/>
    </row>
    <row r="65" spans="1:24" ht="15">
      <c r="A65" s="6" t="s">
        <v>39</v>
      </c>
      <c r="B65" s="6" t="s">
        <v>41</v>
      </c>
      <c r="C65" s="8">
        <v>14</v>
      </c>
      <c r="D65" s="8"/>
      <c r="E65" s="8">
        <v>13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>
        <f>SUM(C65:U65)</f>
        <v>27</v>
      </c>
      <c r="W65" s="4"/>
      <c r="X65" s="4"/>
    </row>
    <row r="66" spans="1:22" ht="15">
      <c r="A66" s="6" t="s">
        <v>34</v>
      </c>
      <c r="B66" s="6" t="s">
        <v>42</v>
      </c>
      <c r="C66" s="8">
        <v>6</v>
      </c>
      <c r="D66" s="8">
        <v>11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f>SUM(C66:U66)</f>
        <v>17</v>
      </c>
    </row>
    <row r="67" spans="1:24" ht="15">
      <c r="A67" s="6" t="s">
        <v>47</v>
      </c>
      <c r="B67" s="6" t="s">
        <v>43</v>
      </c>
      <c r="C67" s="8">
        <v>13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>
        <f>SUM(C67:U67)</f>
        <v>13</v>
      </c>
      <c r="W67" s="4"/>
      <c r="X67" s="4"/>
    </row>
    <row r="68" spans="1:24" ht="15">
      <c r="A68" s="6" t="s">
        <v>48</v>
      </c>
      <c r="B68" s="6" t="s">
        <v>45</v>
      </c>
      <c r="C68" s="8">
        <v>11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f>SUM(C68:U68)</f>
        <v>11</v>
      </c>
      <c r="W68" s="4"/>
      <c r="X68" s="4"/>
    </row>
    <row r="69" spans="1:24" ht="15">
      <c r="A69" s="6" t="s">
        <v>49</v>
      </c>
      <c r="B69" s="6" t="s">
        <v>46</v>
      </c>
      <c r="C69" s="8">
        <v>9</v>
      </c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>
        <f>SUM(C69:U69)</f>
        <v>9</v>
      </c>
      <c r="W69" s="4"/>
      <c r="X69" s="4"/>
    </row>
    <row r="70" spans="1:24" ht="15">
      <c r="A70" s="6" t="s">
        <v>50</v>
      </c>
      <c r="B70" s="6" t="s">
        <v>40</v>
      </c>
      <c r="C70" s="8">
        <v>8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>
        <f>SUM(C70:U70)</f>
        <v>8</v>
      </c>
      <c r="W70" s="4"/>
      <c r="X70" s="4"/>
    </row>
    <row r="71" spans="1:24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spans="2:28" ht="21">
      <c r="B72" s="24" t="s">
        <v>8</v>
      </c>
      <c r="C72" s="25"/>
      <c r="D72" s="25"/>
      <c r="E72" s="26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Z72" s="7"/>
      <c r="AA72" s="7"/>
      <c r="AB72" s="7"/>
    </row>
    <row r="73" spans="1:24" ht="15">
      <c r="A73" s="5" t="s">
        <v>28</v>
      </c>
      <c r="B73" s="5" t="s">
        <v>0</v>
      </c>
      <c r="C73" s="5" t="s">
        <v>9</v>
      </c>
      <c r="D73" s="5" t="s">
        <v>10</v>
      </c>
      <c r="E73" s="5" t="s">
        <v>11</v>
      </c>
      <c r="F73" s="5" t="s">
        <v>12</v>
      </c>
      <c r="G73" s="5" t="s">
        <v>13</v>
      </c>
      <c r="H73" s="5" t="s">
        <v>14</v>
      </c>
      <c r="I73" s="5" t="s">
        <v>15</v>
      </c>
      <c r="J73" s="5" t="s">
        <v>16</v>
      </c>
      <c r="K73" s="5" t="s">
        <v>17</v>
      </c>
      <c r="L73" s="5" t="s">
        <v>18</v>
      </c>
      <c r="M73" s="5" t="s">
        <v>19</v>
      </c>
      <c r="N73" s="5" t="s">
        <v>20</v>
      </c>
      <c r="O73" s="5" t="s">
        <v>21</v>
      </c>
      <c r="P73" s="5" t="s">
        <v>22</v>
      </c>
      <c r="Q73" s="5" t="s">
        <v>23</v>
      </c>
      <c r="R73" s="5" t="s">
        <v>24</v>
      </c>
      <c r="S73" s="5" t="s">
        <v>25</v>
      </c>
      <c r="T73" s="5" t="s">
        <v>26</v>
      </c>
      <c r="U73" s="5" t="s">
        <v>27</v>
      </c>
      <c r="V73" s="5" t="s">
        <v>1</v>
      </c>
      <c r="W73" s="4"/>
      <c r="X73" s="4"/>
    </row>
    <row r="74" spans="1:24" ht="15">
      <c r="A74" s="6" t="s">
        <v>38</v>
      </c>
      <c r="B74" s="6" t="s">
        <v>57</v>
      </c>
      <c r="C74" s="8">
        <v>18</v>
      </c>
      <c r="D74" s="8">
        <v>16</v>
      </c>
      <c r="E74" s="8">
        <v>16</v>
      </c>
      <c r="F74" s="8"/>
      <c r="G74" s="13"/>
      <c r="H74" s="9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f>SUM(C74:U74)</f>
        <v>50</v>
      </c>
      <c r="W74" s="4"/>
      <c r="X74" s="4"/>
    </row>
    <row r="75" spans="1:22" ht="15">
      <c r="A75" s="6" t="s">
        <v>39</v>
      </c>
      <c r="B75" s="6" t="s">
        <v>51</v>
      </c>
      <c r="C75" s="8">
        <v>15</v>
      </c>
      <c r="D75" s="8">
        <v>16</v>
      </c>
      <c r="E75" s="8">
        <v>16</v>
      </c>
      <c r="F75" s="8"/>
      <c r="G75" s="13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>
        <f>SUM(C75:U75)</f>
        <v>47</v>
      </c>
    </row>
    <row r="76" spans="1:22" ht="15">
      <c r="A76" s="6" t="s">
        <v>34</v>
      </c>
      <c r="B76" s="6" t="s">
        <v>54</v>
      </c>
      <c r="C76" s="8">
        <v>14</v>
      </c>
      <c r="D76" s="8">
        <v>13</v>
      </c>
      <c r="E76" s="8">
        <v>15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>
        <f>SUM(C76:U76)</f>
        <v>42</v>
      </c>
    </row>
    <row r="77" spans="1:22" ht="15">
      <c r="A77" s="6" t="s">
        <v>47</v>
      </c>
      <c r="B77" s="6" t="s">
        <v>59</v>
      </c>
      <c r="C77" s="8">
        <v>13</v>
      </c>
      <c r="D77" s="8">
        <v>13</v>
      </c>
      <c r="E77" s="8">
        <v>12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>
        <f>SUM(C77:U77)</f>
        <v>38</v>
      </c>
    </row>
    <row r="78" spans="1:22" ht="15">
      <c r="A78" s="6" t="s">
        <v>48</v>
      </c>
      <c r="B78" s="6" t="s">
        <v>53</v>
      </c>
      <c r="C78" s="8">
        <v>9</v>
      </c>
      <c r="D78" s="8">
        <v>10</v>
      </c>
      <c r="E78" s="8">
        <v>10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>
        <f>SUM(C78:U78)</f>
        <v>29</v>
      </c>
    </row>
    <row r="79" spans="1:22" ht="15">
      <c r="A79" s="6" t="s">
        <v>49</v>
      </c>
      <c r="B79" s="6" t="s">
        <v>52</v>
      </c>
      <c r="C79" s="8">
        <v>11</v>
      </c>
      <c r="D79" s="8"/>
      <c r="E79" s="8">
        <v>11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>
        <f>SUM(C79:U79)</f>
        <v>22</v>
      </c>
    </row>
    <row r="80" spans="1:22" ht="15">
      <c r="A80" s="6" t="s">
        <v>131</v>
      </c>
      <c r="B80" s="6" t="s">
        <v>56</v>
      </c>
      <c r="C80" s="8">
        <v>16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f>SUM(C80:U80)</f>
        <v>16</v>
      </c>
    </row>
    <row r="81" spans="1:24" ht="15">
      <c r="A81" s="6" t="s">
        <v>131</v>
      </c>
      <c r="B81" s="6" t="s">
        <v>58</v>
      </c>
      <c r="C81" s="8">
        <v>16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>
        <f>SUM(C81:U81)</f>
        <v>16</v>
      </c>
      <c r="W81" s="4"/>
      <c r="X81" s="4"/>
    </row>
    <row r="82" spans="1:24" ht="15">
      <c r="A82" s="6" t="s">
        <v>131</v>
      </c>
      <c r="B82" s="6" t="s">
        <v>94</v>
      </c>
      <c r="C82" s="8"/>
      <c r="D82" s="8">
        <v>16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>
        <f>SUM(C82:U82)</f>
        <v>16</v>
      </c>
      <c r="W82" s="4"/>
      <c r="X82" s="4"/>
    </row>
    <row r="83" spans="1:24" ht="15">
      <c r="A83" s="6" t="s">
        <v>96</v>
      </c>
      <c r="B83" s="6" t="s">
        <v>95</v>
      </c>
      <c r="C83" s="8"/>
      <c r="D83" s="8">
        <v>15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f>SUM(C83:U83)</f>
        <v>15</v>
      </c>
      <c r="W83" s="4"/>
      <c r="X83" s="4"/>
    </row>
    <row r="84" spans="1:24" ht="15">
      <c r="A84" s="6" t="s">
        <v>101</v>
      </c>
      <c r="B84" s="6" t="s">
        <v>129</v>
      </c>
      <c r="C84" s="8"/>
      <c r="D84" s="8"/>
      <c r="E84" s="8">
        <v>13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>
        <f>SUM(C84:U84)</f>
        <v>13</v>
      </c>
      <c r="W84" s="4"/>
      <c r="X84" s="4"/>
    </row>
    <row r="85" spans="1:24" ht="15">
      <c r="A85" s="6" t="s">
        <v>101</v>
      </c>
      <c r="B85" s="6" t="s">
        <v>130</v>
      </c>
      <c r="C85" s="8"/>
      <c r="D85" s="8"/>
      <c r="E85" s="8">
        <v>13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>
        <f>SUM(C85:U85)</f>
        <v>13</v>
      </c>
      <c r="W85" s="4"/>
      <c r="X85" s="4"/>
    </row>
    <row r="86" spans="1:24" ht="15">
      <c r="A86" s="6" t="s">
        <v>111</v>
      </c>
      <c r="B86" s="6" t="s">
        <v>55</v>
      </c>
      <c r="C86" s="8">
        <v>12</v>
      </c>
      <c r="D86" s="8"/>
      <c r="E86" s="8"/>
      <c r="F86" s="8"/>
      <c r="G86" s="13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>
        <f>SUM(C86:U86)</f>
        <v>12</v>
      </c>
      <c r="W86" s="4"/>
      <c r="X86" s="4"/>
    </row>
    <row r="87" spans="23:24" ht="15">
      <c r="W87" s="4"/>
      <c r="X87" s="4"/>
    </row>
    <row r="88" spans="1:24" ht="21">
      <c r="A88" s="18" t="s">
        <v>30</v>
      </c>
      <c r="B88" s="18"/>
      <c r="C88" s="18"/>
      <c r="D88" s="18"/>
      <c r="E88" s="19"/>
      <c r="F88" s="20"/>
      <c r="G88" s="20"/>
      <c r="H88" s="20"/>
      <c r="I88" s="17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4"/>
      <c r="X88" s="4"/>
    </row>
    <row r="89" spans="1:24" ht="15">
      <c r="A89" s="5" t="s">
        <v>28</v>
      </c>
      <c r="B89" s="5" t="s">
        <v>0</v>
      </c>
      <c r="C89" s="5" t="s">
        <v>9</v>
      </c>
      <c r="D89" s="5" t="s">
        <v>10</v>
      </c>
      <c r="E89" s="5" t="s">
        <v>11</v>
      </c>
      <c r="F89" s="5" t="s">
        <v>12</v>
      </c>
      <c r="G89" s="5" t="s">
        <v>13</v>
      </c>
      <c r="H89" s="5" t="s">
        <v>14</v>
      </c>
      <c r="I89" s="5" t="s">
        <v>15</v>
      </c>
      <c r="J89" s="5" t="s">
        <v>16</v>
      </c>
      <c r="K89" s="5" t="s">
        <v>17</v>
      </c>
      <c r="L89" s="5" t="s">
        <v>18</v>
      </c>
      <c r="M89" s="5" t="s">
        <v>19</v>
      </c>
      <c r="N89" s="5" t="s">
        <v>20</v>
      </c>
      <c r="O89" s="5" t="s">
        <v>21</v>
      </c>
      <c r="P89" s="5" t="s">
        <v>22</v>
      </c>
      <c r="Q89" s="5" t="s">
        <v>23</v>
      </c>
      <c r="R89" s="5" t="s">
        <v>24</v>
      </c>
      <c r="S89" s="5" t="s">
        <v>25</v>
      </c>
      <c r="T89" s="5" t="s">
        <v>26</v>
      </c>
      <c r="U89" s="5" t="s">
        <v>27</v>
      </c>
      <c r="V89" s="5" t="s">
        <v>1</v>
      </c>
      <c r="W89" s="4"/>
      <c r="X89" s="4"/>
    </row>
    <row r="90" spans="1:24" ht="15">
      <c r="A90" s="6" t="s">
        <v>38</v>
      </c>
      <c r="B90" s="6" t="s">
        <v>31</v>
      </c>
      <c r="C90" s="8">
        <v>5</v>
      </c>
      <c r="D90" s="8">
        <v>8</v>
      </c>
      <c r="E90" s="8">
        <v>7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>
        <f>SUM(C90:U90)</f>
        <v>20</v>
      </c>
      <c r="W90" s="4"/>
      <c r="X90" s="4"/>
    </row>
    <row r="91" spans="1:24" ht="15">
      <c r="A91" s="6" t="s">
        <v>39</v>
      </c>
      <c r="B91" s="6" t="s">
        <v>133</v>
      </c>
      <c r="C91" s="8"/>
      <c r="D91" s="8"/>
      <c r="E91" s="8">
        <v>14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>
        <f>SUM(C91:U91)</f>
        <v>14</v>
      </c>
      <c r="W91" s="4"/>
      <c r="X91" s="4"/>
    </row>
    <row r="92" spans="1:24" ht="15">
      <c r="A92" s="6" t="s">
        <v>135</v>
      </c>
      <c r="B92" s="6" t="s">
        <v>32</v>
      </c>
      <c r="C92" s="8">
        <v>9</v>
      </c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>
        <f>SUM(C92:U92)</f>
        <v>9</v>
      </c>
      <c r="W92" s="4"/>
      <c r="X92" s="4"/>
    </row>
    <row r="93" spans="1:24" ht="15">
      <c r="A93" s="6" t="s">
        <v>135</v>
      </c>
      <c r="B93" s="6" t="s">
        <v>33</v>
      </c>
      <c r="C93" s="8">
        <v>9</v>
      </c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>
        <f>SUM(C93:U93)</f>
        <v>9</v>
      </c>
      <c r="W93" s="4"/>
      <c r="X93" s="4"/>
    </row>
    <row r="94" spans="1:24" ht="15">
      <c r="A94" s="6" t="s">
        <v>135</v>
      </c>
      <c r="B94" s="6" t="s">
        <v>132</v>
      </c>
      <c r="C94" s="8"/>
      <c r="D94" s="8"/>
      <c r="E94" s="8">
        <v>9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>
        <f>SUM(C94:U94)</f>
        <v>9</v>
      </c>
      <c r="W94" s="4"/>
      <c r="X94" s="4"/>
    </row>
    <row r="95" spans="1:24" ht="15">
      <c r="A95" s="6" t="s">
        <v>49</v>
      </c>
      <c r="B95" s="6" t="s">
        <v>134</v>
      </c>
      <c r="C95" s="8"/>
      <c r="D95" s="8"/>
      <c r="E95" s="8">
        <v>2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>
        <f>SUM(C95:U95)</f>
        <v>2</v>
      </c>
      <c r="W95" s="4"/>
      <c r="X95" s="4"/>
    </row>
    <row r="96" spans="23:24" ht="15">
      <c r="W96" s="4"/>
      <c r="X96" s="4"/>
    </row>
    <row r="97" spans="1:24" ht="21">
      <c r="A97" s="21"/>
      <c r="B97" s="21" t="s">
        <v>29</v>
      </c>
      <c r="C97" s="21"/>
      <c r="D97" s="21"/>
      <c r="E97" s="22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4"/>
      <c r="X97" s="4"/>
    </row>
    <row r="98" spans="1:24" ht="15">
      <c r="A98" s="5" t="s">
        <v>28</v>
      </c>
      <c r="B98" s="5" t="s">
        <v>0</v>
      </c>
      <c r="C98" s="5" t="s">
        <v>9</v>
      </c>
      <c r="D98" s="5" t="s">
        <v>10</v>
      </c>
      <c r="E98" s="5" t="s">
        <v>11</v>
      </c>
      <c r="F98" s="5" t="s">
        <v>12</v>
      </c>
      <c r="G98" s="5" t="s">
        <v>13</v>
      </c>
      <c r="H98" s="5" t="s">
        <v>14</v>
      </c>
      <c r="I98" s="5" t="s">
        <v>15</v>
      </c>
      <c r="J98" s="5" t="s">
        <v>16</v>
      </c>
      <c r="K98" s="5" t="s">
        <v>17</v>
      </c>
      <c r="L98" s="5" t="s">
        <v>18</v>
      </c>
      <c r="M98" s="5" t="s">
        <v>19</v>
      </c>
      <c r="N98" s="5" t="s">
        <v>20</v>
      </c>
      <c r="O98" s="5" t="s">
        <v>21</v>
      </c>
      <c r="P98" s="5" t="s">
        <v>22</v>
      </c>
      <c r="Q98" s="5" t="s">
        <v>23</v>
      </c>
      <c r="R98" s="5" t="s">
        <v>24</v>
      </c>
      <c r="S98" s="5" t="s">
        <v>25</v>
      </c>
      <c r="T98" s="5" t="s">
        <v>26</v>
      </c>
      <c r="U98" s="5" t="s">
        <v>27</v>
      </c>
      <c r="V98" s="5" t="s">
        <v>1</v>
      </c>
      <c r="W98" s="4"/>
      <c r="X98" s="4"/>
    </row>
    <row r="99" spans="1:24" ht="15">
      <c r="A99" s="6" t="s">
        <v>38</v>
      </c>
      <c r="B99" s="6" t="s">
        <v>35</v>
      </c>
      <c r="C99" s="8">
        <v>9</v>
      </c>
      <c r="D99" s="8">
        <v>15</v>
      </c>
      <c r="E99" s="8">
        <v>15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>
        <f>SUM(C99:U99)</f>
        <v>39</v>
      </c>
      <c r="W99" s="4"/>
      <c r="X99" s="4"/>
    </row>
    <row r="100" spans="1:24" ht="15">
      <c r="A100" s="6" t="s">
        <v>39</v>
      </c>
      <c r="B100" s="6" t="s">
        <v>36</v>
      </c>
      <c r="C100" s="8">
        <v>10</v>
      </c>
      <c r="D100" s="8">
        <v>11</v>
      </c>
      <c r="E100" s="8">
        <v>13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>
        <f>SUM(C100:U100)</f>
        <v>34</v>
      </c>
      <c r="W100" s="4"/>
      <c r="X100" s="4"/>
    </row>
    <row r="101" spans="1:24" ht="15">
      <c r="A101" s="6" t="s">
        <v>34</v>
      </c>
      <c r="B101" s="6" t="s">
        <v>37</v>
      </c>
      <c r="C101" s="8">
        <v>6</v>
      </c>
      <c r="D101" s="8">
        <v>8</v>
      </c>
      <c r="E101" s="8">
        <v>8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>
        <f>SUM(C101:U101)</f>
        <v>22</v>
      </c>
      <c r="W101" s="4"/>
      <c r="X101" s="4"/>
    </row>
    <row r="102" spans="1:24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spans="1:24" ht="15">
      <c r="A103" s="4"/>
      <c r="B103" s="4"/>
      <c r="W103" s="4"/>
      <c r="X103" s="4"/>
    </row>
    <row r="104" spans="1:24" ht="15">
      <c r="A104" s="4"/>
      <c r="B104" s="4"/>
      <c r="W104" s="4"/>
      <c r="X104" s="4"/>
    </row>
    <row r="105" spans="1:24" ht="15">
      <c r="A105" s="4"/>
      <c r="B105" s="4"/>
      <c r="W105" s="4"/>
      <c r="X105" s="4"/>
    </row>
    <row r="106" spans="1:24" ht="15">
      <c r="A106" s="4"/>
      <c r="B106" s="4"/>
      <c r="W106" s="4"/>
      <c r="X106" s="4"/>
    </row>
    <row r="107" spans="1:24" ht="15">
      <c r="A107" s="4"/>
      <c r="B107" s="4"/>
      <c r="W107" s="4"/>
      <c r="X107" s="4"/>
    </row>
    <row r="108" spans="1:24" ht="15">
      <c r="A108" s="4"/>
      <c r="B108" s="4"/>
      <c r="W108" s="4"/>
      <c r="X108" s="4"/>
    </row>
    <row r="109" spans="1:24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spans="1:24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spans="1:24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spans="1:24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spans="1:24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spans="1:24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spans="1:24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spans="1:24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spans="1:24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spans="1:24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spans="1:24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spans="1:24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spans="1:24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spans="1:24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spans="1:24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spans="1:24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spans="1:24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spans="1:24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spans="1:24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spans="1:24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spans="1:24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spans="1:24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spans="1:24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spans="1:24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spans="1:24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spans="1:24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spans="1:24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spans="1:24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spans="1:24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spans="1:24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spans="1:24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spans="1:24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spans="1:24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spans="1:24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spans="1:24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spans="1:24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spans="1:24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spans="1:24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spans="1:24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spans="1:24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spans="1:24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spans="1:24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spans="1:24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spans="1:24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spans="1:24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spans="1:24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spans="1:24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spans="1:24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spans="1:24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spans="1:24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spans="1:24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spans="1:24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spans="1:24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spans="1:24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spans="1:24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spans="1:24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spans="1:24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spans="1:24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spans="1:24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spans="1:24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spans="1:24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spans="1:24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spans="1:24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spans="1:24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spans="1:24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spans="1:24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spans="1:24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spans="1:24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spans="1:24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spans="1:24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spans="1:24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spans="1:24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spans="1:24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spans="1:24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spans="1:24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spans="1:24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spans="1:24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spans="1:24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spans="1:24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spans="1:24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spans="1:24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spans="1:24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spans="1:24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spans="1:24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spans="1:24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spans="1:24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spans="1:24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spans="1:24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spans="1:24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spans="1:24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spans="1:24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spans="1:24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spans="1:24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spans="1:24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spans="1:24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spans="1:24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spans="1:24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spans="1:24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spans="1:24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spans="1:24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spans="1:24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spans="1:24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spans="1:24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spans="1:24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spans="1:24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spans="1:24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spans="1:24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spans="1:24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spans="1:24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spans="1:24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spans="1:24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spans="1:24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spans="1:24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 spans="1:24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 spans="1:24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 spans="1:24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 spans="1:24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 spans="1:24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 spans="1:24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 spans="1:24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 spans="1:24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 spans="1:24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 spans="1:24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 spans="1:24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 spans="1:24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 spans="1:24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 spans="1:24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 spans="1:24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 spans="1:24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 spans="1:24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 spans="1:24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 spans="1:24" ht="1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 spans="1:24" ht="1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 spans="1:24" ht="1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 spans="1:24" ht="1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 spans="1:24" ht="1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 spans="1:24" ht="1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 spans="1:24" ht="1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 spans="1:24" ht="1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 spans="1:24" ht="1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 spans="1:24" ht="1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 spans="1:24" ht="1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1:24" ht="1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 spans="1:24" ht="1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 spans="1:24" ht="1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 spans="1:24" ht="1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 spans="1:24" ht="1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 spans="1:24" ht="1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 spans="1:24" ht="1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 spans="1:24" ht="1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 spans="1:24" ht="1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 spans="1:24" ht="1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 spans="1:24" ht="1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 spans="1:24" ht="1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 spans="1:24" ht="1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 spans="1:24" ht="1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 spans="1:24" ht="1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 spans="1:24" ht="1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 spans="1:24" ht="1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 spans="1:24" ht="1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 spans="1:24" ht="1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 spans="1:24" ht="1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 spans="1:24" ht="1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 spans="1:24" ht="1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 spans="1:24" ht="1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 spans="1:24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 spans="1:24" ht="1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 spans="1:24" ht="1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 spans="1:24" ht="1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 spans="1:24" ht="1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 spans="1:24" ht="1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 spans="1:24" ht="1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 spans="1:24" ht="1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 spans="1:24" ht="1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 spans="1:24" ht="1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 spans="1:24" ht="1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 spans="1:24" ht="1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 spans="1:24" ht="1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 spans="1:24" ht="1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 spans="1:24" ht="1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 spans="1:24" ht="1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 spans="1:24" ht="1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 spans="1:24" ht="1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 spans="1:24" ht="1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 spans="1:24" ht="1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 spans="1:24" ht="1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 spans="1:24" ht="1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 spans="1:24" ht="1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 spans="1:24" ht="1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 spans="1:24" ht="1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 spans="1:24" ht="1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 spans="1:24" ht="1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 spans="1:24" ht="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 spans="1:24" ht="1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 spans="1:24" ht="1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 spans="1:24" ht="1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 spans="1:24" ht="1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 spans="1:24" ht="1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 spans="1:24" ht="1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 spans="1:24" ht="1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 spans="1:24" ht="1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 spans="1:24" ht="1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 spans="1:24" ht="1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 spans="1:24" ht="1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 spans="1:24" ht="1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 spans="1:24" ht="1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 spans="1:24" ht="1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 spans="1:24" ht="1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 spans="1:24" ht="1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 spans="1:24" ht="1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 spans="1:24" ht="1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 spans="1:24" ht="1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 spans="1:24" ht="1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 spans="1:24" ht="1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 spans="1:24" ht="1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 spans="1:24" ht="1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 spans="1:24" ht="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 spans="1:24" ht="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 spans="1:24" ht="1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 spans="1:24" ht="1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 spans="1:24" ht="1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 spans="1:24" ht="1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 spans="1:24" ht="1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 spans="1:24" ht="1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 spans="1:24" ht="1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 spans="1:24" ht="1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 spans="1:24" ht="1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 spans="1:24" ht="1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 spans="1:24" ht="1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 spans="1:24" ht="1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 spans="1:24" ht="1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 spans="1:24" ht="1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 spans="1:24" ht="1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 spans="1:24" ht="1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 spans="1:24" ht="1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 spans="1:24" ht="1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 spans="1:24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 spans="1:24" ht="1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 spans="1:24" ht="1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 spans="1:24" ht="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 spans="1:24" ht="1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 spans="1:24" ht="1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 spans="1:24" ht="1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 spans="1:24" ht="1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 spans="1:24" ht="1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 spans="1:24" ht="1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 spans="1:24" ht="1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 spans="1:24" ht="1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 spans="1:24" ht="1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 spans="1:24" ht="1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 spans="1:24" ht="1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 spans="1:24" ht="1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 spans="1:24" ht="1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 spans="1:24" ht="1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 spans="1:24" ht="1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 spans="1:24" ht="1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 spans="1:24" ht="1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 spans="1:24" ht="1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 spans="1:24" ht="1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 spans="1:24" ht="1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 spans="1:24" ht="1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 spans="1:24" ht="1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 spans="1:24" ht="1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 spans="1:24" ht="1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 spans="1:24" ht="1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 spans="1:24" ht="1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 spans="1:24" ht="1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 spans="1:24" ht="1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 spans="1:24" ht="1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 spans="1:24" ht="1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 spans="1:24" ht="1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 spans="1:24" ht="1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 spans="1:24" ht="1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 spans="1:24" ht="1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 spans="1:24" ht="1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 spans="1:24" ht="1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 spans="1:24" ht="1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 spans="1:24" ht="1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 spans="1:24" ht="1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 spans="1:24" ht="1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 spans="1:24" ht="1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 spans="1:24" ht="1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 spans="1:24" ht="1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 spans="1:24" ht="1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 spans="1:24" ht="1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 spans="1:24" ht="1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 spans="1:24" ht="1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 spans="1:24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 spans="1:24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 spans="1:24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 spans="1:24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 spans="1:24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 spans="1:24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 spans="1:24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 spans="1:24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 spans="1:24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 spans="1:24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 spans="1:24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 spans="1:24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 spans="1:24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 spans="1:24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 spans="1:24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 spans="1:24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 spans="1:24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 spans="1:24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 spans="1:24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 spans="1:24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 spans="1:24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 spans="1:24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 spans="1:24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 spans="1:24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 spans="1:24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 spans="1:24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 spans="1:24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 spans="1:24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 spans="1:24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 spans="1:24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 spans="1:24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 spans="1:24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 spans="1:24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 spans="1:24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 spans="1:24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 spans="1:24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 spans="1:24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 spans="1:24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 spans="1:24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 spans="1:24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 spans="1:24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 spans="1:24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 spans="1:24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 spans="1:24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 spans="1:24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 spans="1:24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 spans="1:24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 spans="1:24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 spans="1:24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 spans="1:24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 spans="1:24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 spans="1:24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 spans="1:24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 spans="1:24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 spans="1:24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 spans="1:24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 spans="1:24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 spans="1:24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 spans="1:24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 spans="1:24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 spans="1:24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 spans="1:24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 spans="1:24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 spans="1:24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 spans="1:24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 spans="1:24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 spans="1:24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 spans="1:24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 spans="1:24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 spans="1:24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 spans="1:24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 spans="1:24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 spans="1:24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 spans="1:24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 spans="1:24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 spans="1:24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 spans="1:24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 spans="1:24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 spans="1:24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 spans="1:24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 spans="1:24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 spans="1:24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 spans="1:24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 spans="1:24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 spans="1:24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 spans="1:24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 spans="1:24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 spans="1:24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 spans="1:24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 spans="1:24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 spans="1:24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 spans="1:24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 spans="1:24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 spans="1:24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 spans="1:24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 spans="1:24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 spans="1:24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 spans="1:24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 spans="1:24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 spans="1:24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 spans="1:24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 spans="1:24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 spans="1:24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 spans="1:24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 spans="1:24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 spans="1:24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 spans="1:24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 spans="1:24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 spans="1:24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 spans="1:24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 spans="1:24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 spans="1:24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 spans="1:24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 spans="1:24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 spans="1:24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 spans="1:24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 spans="1:24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 spans="1:24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 spans="1:24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 spans="1:24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 spans="1:24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 spans="1:24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 spans="1:24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 spans="1:24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 spans="1:24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 spans="1:24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 spans="1:24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 spans="1:24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 spans="1:24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 spans="1:24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 spans="1:24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 spans="1:24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 spans="1:24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 spans="1:24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 spans="1:24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 spans="1:24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 spans="1:24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 spans="1:24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 spans="1:24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 spans="1:24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 spans="1:24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 spans="1:24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 spans="1:24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 spans="1:24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 spans="1:24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 spans="1:24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 spans="1:24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 spans="1:24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 spans="1:24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 spans="1:24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 spans="1:24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 spans="1:24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 spans="1:24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 spans="1:24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 spans="1:24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 spans="1:24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 spans="1:24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 spans="1:24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 spans="1:24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 spans="1:24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 spans="1:24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 spans="1:24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 spans="1:24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 spans="1:24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 spans="1:24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 spans="1:24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 spans="1:24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 spans="1:24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 spans="1:24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 spans="1:24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 spans="1:24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 spans="1:24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 spans="1:24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 spans="1:24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 spans="1:24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 spans="1:24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 spans="1:24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 spans="1:24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 spans="1:24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 spans="1:24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 spans="1:24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 spans="1:24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 spans="1:24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 spans="1:24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 spans="1:24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 spans="1:24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 spans="1:24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 spans="1:24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 spans="1:24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 spans="1:24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 spans="1:24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 spans="1:24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 spans="1:24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 spans="1:24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 spans="1:24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 spans="1:24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 spans="1:24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 spans="1:24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 spans="1:24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 spans="1:24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 spans="1:24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 spans="1:24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 spans="1:24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 spans="1:24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 spans="1:24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 spans="1:24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 spans="1:24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 spans="1:24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 spans="1:24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 spans="1:24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 spans="1:24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 spans="1:24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 spans="1:24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 spans="1:24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 spans="1:24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 spans="1:24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 spans="1:24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 spans="1:24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 spans="1:24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 spans="1:24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 spans="1:24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 spans="1:24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 spans="1:24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 spans="1:24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 spans="1:24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 spans="1:24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 spans="1:24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 spans="1:24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 spans="1:24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 spans="1:24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 spans="1:24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 spans="1:24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 spans="1:24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 spans="1:24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 spans="1:24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 spans="1:24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 spans="1:24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 spans="1:24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 spans="1:24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 spans="1:24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 spans="1:24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 spans="1:24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 spans="1:24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 spans="1:24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 spans="1:24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 spans="1:24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 spans="1:24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 spans="1:24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 spans="1:24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 spans="1:24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 spans="1:24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 spans="1:24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 spans="1:24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 spans="1:24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 spans="1:24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 spans="1:24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 spans="1:24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 spans="1:24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 spans="1:24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 spans="1:24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 spans="1:24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 spans="1:24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 spans="1:24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 spans="1:24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 spans="1:24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 spans="1:24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 spans="1:24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1:24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1:24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1:24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1:24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1:24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1:24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1:24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1:24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1:24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1:24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1:24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1:24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1:24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1:24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1:24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1:24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spans="1:24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 spans="1:24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 spans="1:24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 spans="1:24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 spans="1:24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 spans="1:24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 spans="1:24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 spans="1:24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 spans="1:24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 spans="1:24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 spans="1:24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 spans="1:24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 spans="1:24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 spans="1:24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 spans="1:24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 spans="1:24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 spans="1:24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 spans="1:24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 spans="1:24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 spans="1:24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 spans="1:24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 spans="1:24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 spans="1:24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 spans="1:24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 spans="1:24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 spans="1:24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 spans="1:24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 spans="1:24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 spans="1:24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 spans="1:24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 spans="1:24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 spans="1:24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 spans="1:24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 spans="1:24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 spans="1:24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 spans="1:24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 spans="1:24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 spans="1:24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 spans="1:24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 spans="1:24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 spans="1:24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 spans="1:24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 spans="1:24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 spans="1:24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 spans="1:24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 spans="1:24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 spans="1:24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 spans="1:24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 spans="1:24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 spans="1:24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 spans="1:24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 spans="1:24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 spans="1:24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 spans="1:24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 spans="1:24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 spans="1:24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 spans="1:24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 spans="1:24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 spans="1:24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 spans="1:24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 spans="1:24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 spans="1:24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 spans="1:24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 spans="1:24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 spans="1:24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 spans="1:24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 spans="1:24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 spans="1:24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 spans="1:24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 spans="1:24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 spans="1:24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 spans="1:24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 spans="1:24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 spans="1:24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 spans="1:24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 spans="1:24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 spans="1:24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 spans="1:24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 spans="1:24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 spans="1:24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 spans="1:24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 spans="1:24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 spans="1:24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 spans="1:24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 spans="1:24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 spans="1:24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 spans="1:24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 spans="1:24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 spans="1:24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 spans="1:24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 spans="1:24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 spans="1:24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 spans="1:24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 spans="1:24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 spans="1:24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 spans="1:24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 spans="1:24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 spans="1:24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 spans="1:22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1:22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1:22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1:22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1:22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1:22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1:22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1:22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1:22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1:22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1:22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1:22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1:22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1:22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1:22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Zigurds</dc:creator>
  <cp:keywords/>
  <dc:description/>
  <cp:lastModifiedBy>Zigurds</cp:lastModifiedBy>
  <cp:lastPrinted>2013-04-15T07:50:21Z</cp:lastPrinted>
  <dcterms:created xsi:type="dcterms:W3CDTF">2012-04-22T14:04:52Z</dcterms:created>
  <dcterms:modified xsi:type="dcterms:W3CDTF">2014-05-15T18:00:54Z</dcterms:modified>
  <cp:category/>
  <cp:version/>
  <cp:contentType/>
  <cp:contentStatus/>
</cp:coreProperties>
</file>